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Q:\CenA\IAC\Alg\Inkoop\01. Registratie CIA\2019\07 Juli\01 Voertuigen kleiner dan 3500 kg\Projectdossier\02 Nota van Inlichtingen\2e NvI Dienstvoertuigen met maximale gewicht tot 3500 kg\"/>
    </mc:Choice>
  </mc:AlternateContent>
  <xr:revisionPtr revIDLastSave="0" documentId="14_{79110D42-1734-4D12-B673-27EC5266A87E}" xr6:coauthVersionLast="45" xr6:coauthVersionMax="45" xr10:uidLastSave="{00000000-0000-0000-0000-000000000000}"/>
  <bookViews>
    <workbookView xWindow="-120" yWindow="-120" windowWidth="20730" windowHeight="11160" activeTab="1" xr2:uid="{E0CB05EC-FD06-4274-81F2-3DAA17A110B0}"/>
  </bookViews>
  <sheets>
    <sheet name="Perceel 1" sheetId="2" r:id="rId1"/>
    <sheet name="Perceel 2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6" i="2" l="1"/>
  <c r="D6" i="2"/>
  <c r="C6" i="2"/>
  <c r="F6" i="2" l="1"/>
  <c r="G7" i="1"/>
  <c r="D7" i="1"/>
  <c r="E7" i="1"/>
  <c r="F7" i="1"/>
  <c r="C7" i="1"/>
  <c r="H7" i="1" l="1"/>
</calcChain>
</file>

<file path=xl/sharedStrings.xml><?xml version="1.0" encoding="utf-8"?>
<sst xmlns="http://schemas.openxmlformats.org/spreadsheetml/2006/main" count="62" uniqueCount="24">
  <si>
    <t>Perceel 2</t>
  </si>
  <si>
    <t xml:space="preserve">€                   </t>
  </si>
  <si>
    <t>Uurtarief bij 3e lijns, onderhoud en complexere reparaties, zaterdag 08:00 - 12:00 uur (max € 100,= per uur)</t>
  </si>
  <si>
    <t>Uurtarief bij 3e lijns onderhoud en complexere reparaties, maandag t/m vrijdag van 07:30 - 18:00 uur. (max € 100,= per uur)</t>
  </si>
  <si>
    <t>Perceel 1</t>
  </si>
  <si>
    <t>Totale inschrijfprijs perceel 1</t>
  </si>
  <si>
    <t>Totale inschrijfprijs perceel 2</t>
  </si>
  <si>
    <t>Aanschafprijs auto onder de voorwaarden en eisen zoals in het programma van eisen omschreven, inclusief afleverkosten en alle opties voortkomend de wensen (tenzij anders vermeld bij de desbetreffende wens)*.</t>
  </si>
  <si>
    <t>Prijsinvulformulier voertuig perceel  2</t>
  </si>
  <si>
    <t xml:space="preserve">Gemiddelde verschuldigde BPM </t>
  </si>
  <si>
    <t>Gemiddelde totaal (AxB) 2A (max 2 type aandrijving per merk)</t>
  </si>
  <si>
    <t>Gemiddelde totaal 2E (max 2 type aandrijving per merk)</t>
  </si>
  <si>
    <t>Gemiddelde totaal 2B (max 2 type aandrijving per merk)</t>
  </si>
  <si>
    <t>Gemiddelde totaal 2C (max 2 type aandrijving per merk)</t>
  </si>
  <si>
    <t>Gemiddelde totaal 2D (max 2 type aandrijving per merk)</t>
  </si>
  <si>
    <t>Gemiddelde prijs Elektrische personenvoertuig (max 2 type aandrijving per merk)</t>
  </si>
  <si>
    <t>Gemiddelde prijs Hybride personenvoertuig (max 2 type aandrijving per merk)</t>
  </si>
  <si>
    <t>Gemiddelde prijs Euro 95 personenvoertuig (max 2 type aandrijving per merk)</t>
  </si>
  <si>
    <t>Aantal</t>
  </si>
  <si>
    <t xml:space="preserve">10 uur** </t>
  </si>
  <si>
    <t>72 uur**</t>
  </si>
  <si>
    <t>10 uur**</t>
  </si>
  <si>
    <t>Inschrijfprijs***</t>
  </si>
  <si>
    <t xml:space="preserve">
* Hierbij dient u het gemiddelde prijs per merk en model in te vullen
** Dit zijn gemiddelde uren op jaarbasis
***De prijzen zoals ingevuld op het prijs invul formulier zijn inclusief alle kosten voortkomend uit het programma van eisen en wensen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</si>
</sst>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9"/>
      <name val="Century Gothic"/>
      <family val="2"/>
    </font>
    <font>
      <sz val="9"/>
      <name val="Century Gothic"/>
      <family val="2"/>
    </font>
    <font>
      <sz val="9"/>
      <name val="Arial"/>
      <family val="2"/>
    </font>
    <font>
      <sz val="9"/>
      <color rgb="FFFF0000"/>
      <name val="Arial"/>
      <family val="2"/>
    </font>
    <font>
      <b/>
      <sz val="9"/>
      <color indexed="9"/>
      <name val="Century Gothic"/>
      <family val="2"/>
    </font>
    <font>
      <sz val="8"/>
      <name val="Century Gothic"/>
      <family val="2"/>
    </font>
    <font>
      <b/>
      <sz val="8"/>
      <name val="Century Gothic"/>
      <family val="2"/>
    </font>
  </fonts>
  <fills count="7">
    <fill>
      <patternFill patternType="none"/>
    </fill>
    <fill>
      <patternFill patternType="gray125"/>
    </fill>
    <fill>
      <patternFill patternType="solid">
        <fgColor indexed="48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2" tint="-0.249977111117893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1" fillId="0" borderId="0"/>
  </cellStyleXfs>
  <cellXfs count="35">
    <xf numFmtId="0" fontId="0" fillId="0" borderId="0" xfId="0"/>
    <xf numFmtId="0" fontId="2" fillId="0" borderId="0" xfId="1" applyFont="1" applyAlignment="1">
      <alignment vertical="center" wrapText="1"/>
    </xf>
    <xf numFmtId="0" fontId="3" fillId="0" borderId="0" xfId="1" applyFont="1" applyAlignment="1">
      <alignment vertical="center" wrapText="1"/>
    </xf>
    <xf numFmtId="0" fontId="4" fillId="0" borderId="0" xfId="1" applyFont="1" applyAlignment="1">
      <alignment vertical="center" wrapText="1"/>
    </xf>
    <xf numFmtId="0" fontId="5" fillId="0" borderId="0" xfId="1" applyFont="1" applyAlignment="1">
      <alignment vertical="center" wrapText="1"/>
    </xf>
    <xf numFmtId="0" fontId="6" fillId="2" borderId="1" xfId="1" applyFont="1" applyFill="1" applyBorder="1" applyAlignment="1">
      <alignment vertical="center" wrapText="1"/>
    </xf>
    <xf numFmtId="0" fontId="6" fillId="2" borderId="2" xfId="1" applyFont="1" applyFill="1" applyBorder="1" applyAlignment="1">
      <alignment horizontal="center" vertical="center" wrapText="1"/>
    </xf>
    <xf numFmtId="0" fontId="3" fillId="0" borderId="3" xfId="1" applyFont="1" applyBorder="1" applyAlignment="1">
      <alignment vertical="center" wrapText="1"/>
    </xf>
    <xf numFmtId="0" fontId="3" fillId="3" borderId="6" xfId="2" applyFont="1" applyFill="1" applyBorder="1" applyAlignment="1">
      <alignment vertical="center" wrapText="1"/>
    </xf>
    <xf numFmtId="0" fontId="7" fillId="0" borderId="0" xfId="1" applyFont="1" applyAlignment="1">
      <alignment vertical="top" wrapText="1"/>
    </xf>
    <xf numFmtId="0" fontId="2" fillId="4" borderId="1" xfId="1" applyFont="1" applyFill="1" applyBorder="1" applyAlignment="1">
      <alignment horizontal="center" vertical="center" wrapText="1"/>
    </xf>
    <xf numFmtId="0" fontId="3" fillId="4" borderId="2" xfId="1" applyFont="1" applyFill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3" fillId="6" borderId="4" xfId="1" applyFont="1" applyFill="1" applyBorder="1" applyAlignment="1">
      <alignment vertical="center" wrapText="1"/>
    </xf>
    <xf numFmtId="0" fontId="3" fillId="6" borderId="5" xfId="2" applyFont="1" applyFill="1" applyBorder="1" applyAlignment="1">
      <alignment vertical="center" wrapText="1"/>
    </xf>
    <xf numFmtId="0" fontId="3" fillId="6" borderId="7" xfId="1" applyFont="1" applyFill="1" applyBorder="1" applyAlignment="1">
      <alignment vertical="center" wrapText="1"/>
    </xf>
    <xf numFmtId="0" fontId="3" fillId="0" borderId="2" xfId="1" applyFont="1" applyFill="1" applyBorder="1" applyAlignment="1">
      <alignment vertical="center" wrapText="1"/>
    </xf>
    <xf numFmtId="0" fontId="6" fillId="2" borderId="9" xfId="1" applyFont="1" applyFill="1" applyBorder="1" applyAlignment="1">
      <alignment horizontal="center" vertical="center" wrapText="1"/>
    </xf>
    <xf numFmtId="0" fontId="3" fillId="6" borderId="10" xfId="1" applyFont="1" applyFill="1" applyBorder="1" applyAlignment="1">
      <alignment vertical="center" wrapText="1"/>
    </xf>
    <xf numFmtId="0" fontId="3" fillId="6" borderId="11" xfId="2" applyFont="1" applyFill="1" applyBorder="1" applyAlignment="1">
      <alignment vertical="center" wrapText="1"/>
    </xf>
    <xf numFmtId="0" fontId="3" fillId="6" borderId="12" xfId="1" applyFont="1" applyFill="1" applyBorder="1" applyAlignment="1">
      <alignment vertical="center" wrapText="1"/>
    </xf>
    <xf numFmtId="0" fontId="3" fillId="0" borderId="9" xfId="1" applyFont="1" applyFill="1" applyBorder="1" applyAlignment="1">
      <alignment vertical="center" wrapText="1"/>
    </xf>
    <xf numFmtId="0" fontId="0" fillId="0" borderId="14" xfId="0" applyBorder="1"/>
    <xf numFmtId="0" fontId="0" fillId="0" borderId="15" xfId="0" applyBorder="1"/>
    <xf numFmtId="0" fontId="0" fillId="0" borderId="13" xfId="0" applyBorder="1"/>
    <xf numFmtId="0" fontId="3" fillId="4" borderId="9" xfId="1" applyFont="1" applyFill="1" applyBorder="1" applyAlignment="1">
      <alignment vertical="center" wrapText="1"/>
    </xf>
    <xf numFmtId="0" fontId="4" fillId="0" borderId="14" xfId="1" applyFont="1" applyBorder="1" applyAlignment="1">
      <alignment vertical="center" wrapText="1"/>
    </xf>
    <xf numFmtId="0" fontId="3" fillId="4" borderId="13" xfId="1" applyFont="1" applyFill="1" applyBorder="1" applyAlignment="1">
      <alignment vertical="center" wrapText="1"/>
    </xf>
    <xf numFmtId="0" fontId="8" fillId="5" borderId="0" xfId="1" applyFont="1" applyFill="1" applyAlignment="1">
      <alignment horizontal="left" vertical="center" wrapText="1"/>
    </xf>
    <xf numFmtId="0" fontId="6" fillId="2" borderId="16" xfId="1" applyFont="1" applyFill="1" applyBorder="1" applyAlignment="1">
      <alignment vertical="center" wrapText="1"/>
    </xf>
    <xf numFmtId="0" fontId="3" fillId="0" borderId="17" xfId="1" applyFont="1" applyBorder="1" applyAlignment="1">
      <alignment vertical="center" wrapText="1"/>
    </xf>
    <xf numFmtId="0" fontId="3" fillId="0" borderId="18" xfId="0" applyFont="1" applyBorder="1" applyAlignment="1">
      <alignment vertical="center" wrapText="1"/>
    </xf>
    <xf numFmtId="0" fontId="3" fillId="3" borderId="0" xfId="2" applyFont="1" applyFill="1" applyBorder="1" applyAlignment="1">
      <alignment vertical="center" wrapText="1"/>
    </xf>
    <xf numFmtId="0" fontId="2" fillId="4" borderId="16" xfId="1" applyFont="1" applyFill="1" applyBorder="1" applyAlignment="1">
      <alignment horizontal="center" vertical="center" wrapText="1"/>
    </xf>
    <xf numFmtId="0" fontId="3" fillId="3" borderId="19" xfId="2" applyFont="1" applyFill="1" applyBorder="1" applyAlignment="1">
      <alignment vertical="center" wrapText="1"/>
    </xf>
  </cellXfs>
  <cellStyles count="4">
    <cellStyle name="Standaard" xfId="0" builtinId="0"/>
    <cellStyle name="Standaard 10" xfId="1" xr:uid="{46F320C8-07B1-473D-AD65-5B301D087E57}"/>
    <cellStyle name="Standaard 2" xfId="2" xr:uid="{BB57A15B-C87C-49E1-A887-96CB134EC0FA}"/>
    <cellStyle name="Standaard 24" xfId="3" xr:uid="{AAA55120-B1BA-4889-901A-1FA8BCC3741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54A5F2-1895-4E77-A4BC-B23BDBE52086}">
  <dimension ref="A1:G10"/>
  <sheetViews>
    <sheetView workbookViewId="0">
      <selection activeCell="A10" sqref="A10"/>
    </sheetView>
  </sheetViews>
  <sheetFormatPr defaultRowHeight="15" x14ac:dyDescent="0.25"/>
  <cols>
    <col min="1" max="1" width="80.7109375" customWidth="1"/>
    <col min="2" max="2" width="24.42578125" customWidth="1"/>
    <col min="3" max="7" width="29.140625" customWidth="1"/>
  </cols>
  <sheetData>
    <row r="1" spans="1:7" ht="41.25" thickBot="1" x14ac:dyDescent="0.3">
      <c r="A1" s="5" t="s">
        <v>4</v>
      </c>
      <c r="B1" s="29" t="s">
        <v>18</v>
      </c>
      <c r="C1" s="6" t="s">
        <v>15</v>
      </c>
      <c r="D1" s="6" t="s">
        <v>16</v>
      </c>
      <c r="E1" s="17" t="s">
        <v>17</v>
      </c>
      <c r="F1" s="17" t="s">
        <v>5</v>
      </c>
    </row>
    <row r="2" spans="1:7" ht="42.75" x14ac:dyDescent="0.25">
      <c r="A2" s="7" t="s">
        <v>7</v>
      </c>
      <c r="B2" s="30"/>
      <c r="C2" s="14" t="s">
        <v>1</v>
      </c>
      <c r="D2" s="13" t="s">
        <v>1</v>
      </c>
      <c r="E2" s="18" t="s">
        <v>1</v>
      </c>
      <c r="F2" s="22"/>
    </row>
    <row r="3" spans="1:7" x14ac:dyDescent="0.25">
      <c r="A3" s="12" t="s">
        <v>9</v>
      </c>
      <c r="B3" s="31"/>
      <c r="C3" s="14" t="s">
        <v>1</v>
      </c>
      <c r="D3" s="14" t="s">
        <v>1</v>
      </c>
      <c r="E3" s="19" t="s">
        <v>1</v>
      </c>
      <c r="F3" s="22"/>
    </row>
    <row r="4" spans="1:7" ht="29.25" thickBot="1" x14ac:dyDescent="0.3">
      <c r="A4" s="8" t="s">
        <v>2</v>
      </c>
      <c r="B4" s="34" t="s">
        <v>21</v>
      </c>
      <c r="C4" s="14" t="s">
        <v>1</v>
      </c>
      <c r="D4" s="13" t="s">
        <v>1</v>
      </c>
      <c r="E4" s="18" t="s">
        <v>1</v>
      </c>
      <c r="F4" s="22"/>
    </row>
    <row r="5" spans="1:7" ht="29.25" thickBot="1" x14ac:dyDescent="0.3">
      <c r="A5" s="8" t="s">
        <v>3</v>
      </c>
      <c r="B5" s="32" t="s">
        <v>20</v>
      </c>
      <c r="C5" s="15" t="s">
        <v>1</v>
      </c>
      <c r="D5" s="15" t="s">
        <v>1</v>
      </c>
      <c r="E5" s="20" t="s">
        <v>1</v>
      </c>
      <c r="F5" s="23"/>
    </row>
    <row r="6" spans="1:7" ht="27.75" customHeight="1" thickBot="1" x14ac:dyDescent="0.3">
      <c r="A6" s="10" t="s">
        <v>22</v>
      </c>
      <c r="B6" s="33"/>
      <c r="C6" s="16">
        <f>SUM(C2:C5)</f>
        <v>0</v>
      </c>
      <c r="D6" s="16">
        <f t="shared" ref="D6:E6" si="0">SUM(D2:D5)</f>
        <v>0</v>
      </c>
      <c r="E6" s="21">
        <f t="shared" si="0"/>
        <v>0</v>
      </c>
      <c r="F6" s="24">
        <f>SUM(C6:E6)</f>
        <v>0</v>
      </c>
    </row>
    <row r="7" spans="1:7" x14ac:dyDescent="0.25">
      <c r="A7" s="9"/>
      <c r="B7" s="9"/>
      <c r="C7" s="2"/>
      <c r="D7" s="4"/>
      <c r="E7" s="3"/>
      <c r="F7" s="3"/>
      <c r="G7" s="3"/>
    </row>
    <row r="8" spans="1:7" x14ac:dyDescent="0.25">
      <c r="A8" s="9"/>
      <c r="B8" s="9"/>
      <c r="C8" s="2"/>
      <c r="D8" s="4"/>
      <c r="E8" s="3"/>
      <c r="F8" s="3"/>
      <c r="G8" s="3"/>
    </row>
    <row r="9" spans="1:7" x14ac:dyDescent="0.25">
      <c r="A9" s="9"/>
      <c r="B9" s="9"/>
      <c r="C9" s="2"/>
      <c r="D9" s="4"/>
      <c r="E9" s="3"/>
      <c r="F9" s="3"/>
      <c r="G9" s="3"/>
    </row>
    <row r="10" spans="1:7" ht="55.5" customHeight="1" x14ac:dyDescent="0.25">
      <c r="A10" s="28" t="s">
        <v>23</v>
      </c>
      <c r="B10" s="2"/>
      <c r="C10" s="2"/>
      <c r="D10" s="4"/>
      <c r="E10" s="3"/>
      <c r="F10" s="3"/>
      <c r="G10" s="3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E197FA-5EF5-4393-AA8C-8489247FFE7F}">
  <dimension ref="A1:H11"/>
  <sheetViews>
    <sheetView tabSelected="1" workbookViewId="0">
      <selection activeCell="B11" sqref="B11"/>
    </sheetView>
  </sheetViews>
  <sheetFormatPr defaultColWidth="32.5703125" defaultRowHeight="12" x14ac:dyDescent="0.25"/>
  <cols>
    <col min="1" max="1" width="83" style="3" customWidth="1"/>
    <col min="2" max="2" width="24.5703125" style="3" customWidth="1"/>
    <col min="3" max="3" width="28" style="3" customWidth="1"/>
    <col min="4" max="4" width="30.28515625" style="4" customWidth="1"/>
    <col min="5" max="5" width="29" style="3" customWidth="1"/>
    <col min="6" max="6" width="27.7109375" style="3" customWidth="1"/>
    <col min="7" max="7" width="26.85546875" style="3" customWidth="1"/>
    <col min="8" max="255" width="32.5703125" style="3"/>
    <col min="256" max="256" width="83" style="3" customWidth="1"/>
    <col min="257" max="257" width="22.140625" style="3" customWidth="1"/>
    <col min="258" max="258" width="12.7109375" style="3" customWidth="1"/>
    <col min="259" max="259" width="20" style="3" customWidth="1"/>
    <col min="260" max="511" width="32.5703125" style="3"/>
    <col min="512" max="512" width="83" style="3" customWidth="1"/>
    <col min="513" max="513" width="22.140625" style="3" customWidth="1"/>
    <col min="514" max="514" width="12.7109375" style="3" customWidth="1"/>
    <col min="515" max="515" width="20" style="3" customWidth="1"/>
    <col min="516" max="767" width="32.5703125" style="3"/>
    <col min="768" max="768" width="83" style="3" customWidth="1"/>
    <col min="769" max="769" width="22.140625" style="3" customWidth="1"/>
    <col min="770" max="770" width="12.7109375" style="3" customWidth="1"/>
    <col min="771" max="771" width="20" style="3" customWidth="1"/>
    <col min="772" max="1023" width="32.5703125" style="3"/>
    <col min="1024" max="1024" width="83" style="3" customWidth="1"/>
    <col min="1025" max="1025" width="22.140625" style="3" customWidth="1"/>
    <col min="1026" max="1026" width="12.7109375" style="3" customWidth="1"/>
    <col min="1027" max="1027" width="20" style="3" customWidth="1"/>
    <col min="1028" max="1279" width="32.5703125" style="3"/>
    <col min="1280" max="1280" width="83" style="3" customWidth="1"/>
    <col min="1281" max="1281" width="22.140625" style="3" customWidth="1"/>
    <col min="1282" max="1282" width="12.7109375" style="3" customWidth="1"/>
    <col min="1283" max="1283" width="20" style="3" customWidth="1"/>
    <col min="1284" max="1535" width="32.5703125" style="3"/>
    <col min="1536" max="1536" width="83" style="3" customWidth="1"/>
    <col min="1537" max="1537" width="22.140625" style="3" customWidth="1"/>
    <col min="1538" max="1538" width="12.7109375" style="3" customWidth="1"/>
    <col min="1539" max="1539" width="20" style="3" customWidth="1"/>
    <col min="1540" max="1791" width="32.5703125" style="3"/>
    <col min="1792" max="1792" width="83" style="3" customWidth="1"/>
    <col min="1793" max="1793" width="22.140625" style="3" customWidth="1"/>
    <col min="1794" max="1794" width="12.7109375" style="3" customWidth="1"/>
    <col min="1795" max="1795" width="20" style="3" customWidth="1"/>
    <col min="1796" max="2047" width="32.5703125" style="3"/>
    <col min="2048" max="2048" width="83" style="3" customWidth="1"/>
    <col min="2049" max="2049" width="22.140625" style="3" customWidth="1"/>
    <col min="2050" max="2050" width="12.7109375" style="3" customWidth="1"/>
    <col min="2051" max="2051" width="20" style="3" customWidth="1"/>
    <col min="2052" max="2303" width="32.5703125" style="3"/>
    <col min="2304" max="2304" width="83" style="3" customWidth="1"/>
    <col min="2305" max="2305" width="22.140625" style="3" customWidth="1"/>
    <col min="2306" max="2306" width="12.7109375" style="3" customWidth="1"/>
    <col min="2307" max="2307" width="20" style="3" customWidth="1"/>
    <col min="2308" max="2559" width="32.5703125" style="3"/>
    <col min="2560" max="2560" width="83" style="3" customWidth="1"/>
    <col min="2561" max="2561" width="22.140625" style="3" customWidth="1"/>
    <col min="2562" max="2562" width="12.7109375" style="3" customWidth="1"/>
    <col min="2563" max="2563" width="20" style="3" customWidth="1"/>
    <col min="2564" max="2815" width="32.5703125" style="3"/>
    <col min="2816" max="2816" width="83" style="3" customWidth="1"/>
    <col min="2817" max="2817" width="22.140625" style="3" customWidth="1"/>
    <col min="2818" max="2818" width="12.7109375" style="3" customWidth="1"/>
    <col min="2819" max="2819" width="20" style="3" customWidth="1"/>
    <col min="2820" max="3071" width="32.5703125" style="3"/>
    <col min="3072" max="3072" width="83" style="3" customWidth="1"/>
    <col min="3073" max="3073" width="22.140625" style="3" customWidth="1"/>
    <col min="3074" max="3074" width="12.7109375" style="3" customWidth="1"/>
    <col min="3075" max="3075" width="20" style="3" customWidth="1"/>
    <col min="3076" max="3327" width="32.5703125" style="3"/>
    <col min="3328" max="3328" width="83" style="3" customWidth="1"/>
    <col min="3329" max="3329" width="22.140625" style="3" customWidth="1"/>
    <col min="3330" max="3330" width="12.7109375" style="3" customWidth="1"/>
    <col min="3331" max="3331" width="20" style="3" customWidth="1"/>
    <col min="3332" max="3583" width="32.5703125" style="3"/>
    <col min="3584" max="3584" width="83" style="3" customWidth="1"/>
    <col min="3585" max="3585" width="22.140625" style="3" customWidth="1"/>
    <col min="3586" max="3586" width="12.7109375" style="3" customWidth="1"/>
    <col min="3587" max="3587" width="20" style="3" customWidth="1"/>
    <col min="3588" max="3839" width="32.5703125" style="3"/>
    <col min="3840" max="3840" width="83" style="3" customWidth="1"/>
    <col min="3841" max="3841" width="22.140625" style="3" customWidth="1"/>
    <col min="3842" max="3842" width="12.7109375" style="3" customWidth="1"/>
    <col min="3843" max="3843" width="20" style="3" customWidth="1"/>
    <col min="3844" max="4095" width="32.5703125" style="3"/>
    <col min="4096" max="4096" width="83" style="3" customWidth="1"/>
    <col min="4097" max="4097" width="22.140625" style="3" customWidth="1"/>
    <col min="4098" max="4098" width="12.7109375" style="3" customWidth="1"/>
    <col min="4099" max="4099" width="20" style="3" customWidth="1"/>
    <col min="4100" max="4351" width="32.5703125" style="3"/>
    <col min="4352" max="4352" width="83" style="3" customWidth="1"/>
    <col min="4353" max="4353" width="22.140625" style="3" customWidth="1"/>
    <col min="4354" max="4354" width="12.7109375" style="3" customWidth="1"/>
    <col min="4355" max="4355" width="20" style="3" customWidth="1"/>
    <col min="4356" max="4607" width="32.5703125" style="3"/>
    <col min="4608" max="4608" width="83" style="3" customWidth="1"/>
    <col min="4609" max="4609" width="22.140625" style="3" customWidth="1"/>
    <col min="4610" max="4610" width="12.7109375" style="3" customWidth="1"/>
    <col min="4611" max="4611" width="20" style="3" customWidth="1"/>
    <col min="4612" max="4863" width="32.5703125" style="3"/>
    <col min="4864" max="4864" width="83" style="3" customWidth="1"/>
    <col min="4865" max="4865" width="22.140625" style="3" customWidth="1"/>
    <col min="4866" max="4866" width="12.7109375" style="3" customWidth="1"/>
    <col min="4867" max="4867" width="20" style="3" customWidth="1"/>
    <col min="4868" max="5119" width="32.5703125" style="3"/>
    <col min="5120" max="5120" width="83" style="3" customWidth="1"/>
    <col min="5121" max="5121" width="22.140625" style="3" customWidth="1"/>
    <col min="5122" max="5122" width="12.7109375" style="3" customWidth="1"/>
    <col min="5123" max="5123" width="20" style="3" customWidth="1"/>
    <col min="5124" max="5375" width="32.5703125" style="3"/>
    <col min="5376" max="5376" width="83" style="3" customWidth="1"/>
    <col min="5377" max="5377" width="22.140625" style="3" customWidth="1"/>
    <col min="5378" max="5378" width="12.7109375" style="3" customWidth="1"/>
    <col min="5379" max="5379" width="20" style="3" customWidth="1"/>
    <col min="5380" max="5631" width="32.5703125" style="3"/>
    <col min="5632" max="5632" width="83" style="3" customWidth="1"/>
    <col min="5633" max="5633" width="22.140625" style="3" customWidth="1"/>
    <col min="5634" max="5634" width="12.7109375" style="3" customWidth="1"/>
    <col min="5635" max="5635" width="20" style="3" customWidth="1"/>
    <col min="5636" max="5887" width="32.5703125" style="3"/>
    <col min="5888" max="5888" width="83" style="3" customWidth="1"/>
    <col min="5889" max="5889" width="22.140625" style="3" customWidth="1"/>
    <col min="5890" max="5890" width="12.7109375" style="3" customWidth="1"/>
    <col min="5891" max="5891" width="20" style="3" customWidth="1"/>
    <col min="5892" max="6143" width="32.5703125" style="3"/>
    <col min="6144" max="6144" width="83" style="3" customWidth="1"/>
    <col min="6145" max="6145" width="22.140625" style="3" customWidth="1"/>
    <col min="6146" max="6146" width="12.7109375" style="3" customWidth="1"/>
    <col min="6147" max="6147" width="20" style="3" customWidth="1"/>
    <col min="6148" max="6399" width="32.5703125" style="3"/>
    <col min="6400" max="6400" width="83" style="3" customWidth="1"/>
    <col min="6401" max="6401" width="22.140625" style="3" customWidth="1"/>
    <col min="6402" max="6402" width="12.7109375" style="3" customWidth="1"/>
    <col min="6403" max="6403" width="20" style="3" customWidth="1"/>
    <col min="6404" max="6655" width="32.5703125" style="3"/>
    <col min="6656" max="6656" width="83" style="3" customWidth="1"/>
    <col min="6657" max="6657" width="22.140625" style="3" customWidth="1"/>
    <col min="6658" max="6658" width="12.7109375" style="3" customWidth="1"/>
    <col min="6659" max="6659" width="20" style="3" customWidth="1"/>
    <col min="6660" max="6911" width="32.5703125" style="3"/>
    <col min="6912" max="6912" width="83" style="3" customWidth="1"/>
    <col min="6913" max="6913" width="22.140625" style="3" customWidth="1"/>
    <col min="6914" max="6914" width="12.7109375" style="3" customWidth="1"/>
    <col min="6915" max="6915" width="20" style="3" customWidth="1"/>
    <col min="6916" max="7167" width="32.5703125" style="3"/>
    <col min="7168" max="7168" width="83" style="3" customWidth="1"/>
    <col min="7169" max="7169" width="22.140625" style="3" customWidth="1"/>
    <col min="7170" max="7170" width="12.7109375" style="3" customWidth="1"/>
    <col min="7171" max="7171" width="20" style="3" customWidth="1"/>
    <col min="7172" max="7423" width="32.5703125" style="3"/>
    <col min="7424" max="7424" width="83" style="3" customWidth="1"/>
    <col min="7425" max="7425" width="22.140625" style="3" customWidth="1"/>
    <col min="7426" max="7426" width="12.7109375" style="3" customWidth="1"/>
    <col min="7427" max="7427" width="20" style="3" customWidth="1"/>
    <col min="7428" max="7679" width="32.5703125" style="3"/>
    <col min="7680" max="7680" width="83" style="3" customWidth="1"/>
    <col min="7681" max="7681" width="22.140625" style="3" customWidth="1"/>
    <col min="7682" max="7682" width="12.7109375" style="3" customWidth="1"/>
    <col min="7683" max="7683" width="20" style="3" customWidth="1"/>
    <col min="7684" max="7935" width="32.5703125" style="3"/>
    <col min="7936" max="7936" width="83" style="3" customWidth="1"/>
    <col min="7937" max="7937" width="22.140625" style="3" customWidth="1"/>
    <col min="7938" max="7938" width="12.7109375" style="3" customWidth="1"/>
    <col min="7939" max="7939" width="20" style="3" customWidth="1"/>
    <col min="7940" max="8191" width="32.5703125" style="3"/>
    <col min="8192" max="8192" width="83" style="3" customWidth="1"/>
    <col min="8193" max="8193" width="22.140625" style="3" customWidth="1"/>
    <col min="8194" max="8194" width="12.7109375" style="3" customWidth="1"/>
    <col min="8195" max="8195" width="20" style="3" customWidth="1"/>
    <col min="8196" max="8447" width="32.5703125" style="3"/>
    <col min="8448" max="8448" width="83" style="3" customWidth="1"/>
    <col min="8449" max="8449" width="22.140625" style="3" customWidth="1"/>
    <col min="8450" max="8450" width="12.7109375" style="3" customWidth="1"/>
    <col min="8451" max="8451" width="20" style="3" customWidth="1"/>
    <col min="8452" max="8703" width="32.5703125" style="3"/>
    <col min="8704" max="8704" width="83" style="3" customWidth="1"/>
    <col min="8705" max="8705" width="22.140625" style="3" customWidth="1"/>
    <col min="8706" max="8706" width="12.7109375" style="3" customWidth="1"/>
    <col min="8707" max="8707" width="20" style="3" customWidth="1"/>
    <col min="8708" max="8959" width="32.5703125" style="3"/>
    <col min="8960" max="8960" width="83" style="3" customWidth="1"/>
    <col min="8961" max="8961" width="22.140625" style="3" customWidth="1"/>
    <col min="8962" max="8962" width="12.7109375" style="3" customWidth="1"/>
    <col min="8963" max="8963" width="20" style="3" customWidth="1"/>
    <col min="8964" max="9215" width="32.5703125" style="3"/>
    <col min="9216" max="9216" width="83" style="3" customWidth="1"/>
    <col min="9217" max="9217" width="22.140625" style="3" customWidth="1"/>
    <col min="9218" max="9218" width="12.7109375" style="3" customWidth="1"/>
    <col min="9219" max="9219" width="20" style="3" customWidth="1"/>
    <col min="9220" max="9471" width="32.5703125" style="3"/>
    <col min="9472" max="9472" width="83" style="3" customWidth="1"/>
    <col min="9473" max="9473" width="22.140625" style="3" customWidth="1"/>
    <col min="9474" max="9474" width="12.7109375" style="3" customWidth="1"/>
    <col min="9475" max="9475" width="20" style="3" customWidth="1"/>
    <col min="9476" max="9727" width="32.5703125" style="3"/>
    <col min="9728" max="9728" width="83" style="3" customWidth="1"/>
    <col min="9729" max="9729" width="22.140625" style="3" customWidth="1"/>
    <col min="9730" max="9730" width="12.7109375" style="3" customWidth="1"/>
    <col min="9731" max="9731" width="20" style="3" customWidth="1"/>
    <col min="9732" max="9983" width="32.5703125" style="3"/>
    <col min="9984" max="9984" width="83" style="3" customWidth="1"/>
    <col min="9985" max="9985" width="22.140625" style="3" customWidth="1"/>
    <col min="9986" max="9986" width="12.7109375" style="3" customWidth="1"/>
    <col min="9987" max="9987" width="20" style="3" customWidth="1"/>
    <col min="9988" max="10239" width="32.5703125" style="3"/>
    <col min="10240" max="10240" width="83" style="3" customWidth="1"/>
    <col min="10241" max="10241" width="22.140625" style="3" customWidth="1"/>
    <col min="10242" max="10242" width="12.7109375" style="3" customWidth="1"/>
    <col min="10243" max="10243" width="20" style="3" customWidth="1"/>
    <col min="10244" max="10495" width="32.5703125" style="3"/>
    <col min="10496" max="10496" width="83" style="3" customWidth="1"/>
    <col min="10497" max="10497" width="22.140625" style="3" customWidth="1"/>
    <col min="10498" max="10498" width="12.7109375" style="3" customWidth="1"/>
    <col min="10499" max="10499" width="20" style="3" customWidth="1"/>
    <col min="10500" max="10751" width="32.5703125" style="3"/>
    <col min="10752" max="10752" width="83" style="3" customWidth="1"/>
    <col min="10753" max="10753" width="22.140625" style="3" customWidth="1"/>
    <col min="10754" max="10754" width="12.7109375" style="3" customWidth="1"/>
    <col min="10755" max="10755" width="20" style="3" customWidth="1"/>
    <col min="10756" max="11007" width="32.5703125" style="3"/>
    <col min="11008" max="11008" width="83" style="3" customWidth="1"/>
    <col min="11009" max="11009" width="22.140625" style="3" customWidth="1"/>
    <col min="11010" max="11010" width="12.7109375" style="3" customWidth="1"/>
    <col min="11011" max="11011" width="20" style="3" customWidth="1"/>
    <col min="11012" max="11263" width="32.5703125" style="3"/>
    <col min="11264" max="11264" width="83" style="3" customWidth="1"/>
    <col min="11265" max="11265" width="22.140625" style="3" customWidth="1"/>
    <col min="11266" max="11266" width="12.7109375" style="3" customWidth="1"/>
    <col min="11267" max="11267" width="20" style="3" customWidth="1"/>
    <col min="11268" max="11519" width="32.5703125" style="3"/>
    <col min="11520" max="11520" width="83" style="3" customWidth="1"/>
    <col min="11521" max="11521" width="22.140625" style="3" customWidth="1"/>
    <col min="11522" max="11522" width="12.7109375" style="3" customWidth="1"/>
    <col min="11523" max="11523" width="20" style="3" customWidth="1"/>
    <col min="11524" max="11775" width="32.5703125" style="3"/>
    <col min="11776" max="11776" width="83" style="3" customWidth="1"/>
    <col min="11777" max="11777" width="22.140625" style="3" customWidth="1"/>
    <col min="11778" max="11778" width="12.7109375" style="3" customWidth="1"/>
    <col min="11779" max="11779" width="20" style="3" customWidth="1"/>
    <col min="11780" max="12031" width="32.5703125" style="3"/>
    <col min="12032" max="12032" width="83" style="3" customWidth="1"/>
    <col min="12033" max="12033" width="22.140625" style="3" customWidth="1"/>
    <col min="12034" max="12034" width="12.7109375" style="3" customWidth="1"/>
    <col min="12035" max="12035" width="20" style="3" customWidth="1"/>
    <col min="12036" max="12287" width="32.5703125" style="3"/>
    <col min="12288" max="12288" width="83" style="3" customWidth="1"/>
    <col min="12289" max="12289" width="22.140625" style="3" customWidth="1"/>
    <col min="12290" max="12290" width="12.7109375" style="3" customWidth="1"/>
    <col min="12291" max="12291" width="20" style="3" customWidth="1"/>
    <col min="12292" max="12543" width="32.5703125" style="3"/>
    <col min="12544" max="12544" width="83" style="3" customWidth="1"/>
    <col min="12545" max="12545" width="22.140625" style="3" customWidth="1"/>
    <col min="12546" max="12546" width="12.7109375" style="3" customWidth="1"/>
    <col min="12547" max="12547" width="20" style="3" customWidth="1"/>
    <col min="12548" max="12799" width="32.5703125" style="3"/>
    <col min="12800" max="12800" width="83" style="3" customWidth="1"/>
    <col min="12801" max="12801" width="22.140625" style="3" customWidth="1"/>
    <col min="12802" max="12802" width="12.7109375" style="3" customWidth="1"/>
    <col min="12803" max="12803" width="20" style="3" customWidth="1"/>
    <col min="12804" max="13055" width="32.5703125" style="3"/>
    <col min="13056" max="13056" width="83" style="3" customWidth="1"/>
    <col min="13057" max="13057" width="22.140625" style="3" customWidth="1"/>
    <col min="13058" max="13058" width="12.7109375" style="3" customWidth="1"/>
    <col min="13059" max="13059" width="20" style="3" customWidth="1"/>
    <col min="13060" max="13311" width="32.5703125" style="3"/>
    <col min="13312" max="13312" width="83" style="3" customWidth="1"/>
    <col min="13313" max="13313" width="22.140625" style="3" customWidth="1"/>
    <col min="13314" max="13314" width="12.7109375" style="3" customWidth="1"/>
    <col min="13315" max="13315" width="20" style="3" customWidth="1"/>
    <col min="13316" max="13567" width="32.5703125" style="3"/>
    <col min="13568" max="13568" width="83" style="3" customWidth="1"/>
    <col min="13569" max="13569" width="22.140625" style="3" customWidth="1"/>
    <col min="13570" max="13570" width="12.7109375" style="3" customWidth="1"/>
    <col min="13571" max="13571" width="20" style="3" customWidth="1"/>
    <col min="13572" max="13823" width="32.5703125" style="3"/>
    <col min="13824" max="13824" width="83" style="3" customWidth="1"/>
    <col min="13825" max="13825" width="22.140625" style="3" customWidth="1"/>
    <col min="13826" max="13826" width="12.7109375" style="3" customWidth="1"/>
    <col min="13827" max="13827" width="20" style="3" customWidth="1"/>
    <col min="13828" max="14079" width="32.5703125" style="3"/>
    <col min="14080" max="14080" width="83" style="3" customWidth="1"/>
    <col min="14081" max="14081" width="22.140625" style="3" customWidth="1"/>
    <col min="14082" max="14082" width="12.7109375" style="3" customWidth="1"/>
    <col min="14083" max="14083" width="20" style="3" customWidth="1"/>
    <col min="14084" max="14335" width="32.5703125" style="3"/>
    <col min="14336" max="14336" width="83" style="3" customWidth="1"/>
    <col min="14337" max="14337" width="22.140625" style="3" customWidth="1"/>
    <col min="14338" max="14338" width="12.7109375" style="3" customWidth="1"/>
    <col min="14339" max="14339" width="20" style="3" customWidth="1"/>
    <col min="14340" max="14591" width="32.5703125" style="3"/>
    <col min="14592" max="14592" width="83" style="3" customWidth="1"/>
    <col min="14593" max="14593" width="22.140625" style="3" customWidth="1"/>
    <col min="14594" max="14594" width="12.7109375" style="3" customWidth="1"/>
    <col min="14595" max="14595" width="20" style="3" customWidth="1"/>
    <col min="14596" max="14847" width="32.5703125" style="3"/>
    <col min="14848" max="14848" width="83" style="3" customWidth="1"/>
    <col min="14849" max="14849" width="22.140625" style="3" customWidth="1"/>
    <col min="14850" max="14850" width="12.7109375" style="3" customWidth="1"/>
    <col min="14851" max="14851" width="20" style="3" customWidth="1"/>
    <col min="14852" max="15103" width="32.5703125" style="3"/>
    <col min="15104" max="15104" width="83" style="3" customWidth="1"/>
    <col min="15105" max="15105" width="22.140625" style="3" customWidth="1"/>
    <col min="15106" max="15106" width="12.7109375" style="3" customWidth="1"/>
    <col min="15107" max="15107" width="20" style="3" customWidth="1"/>
    <col min="15108" max="15359" width="32.5703125" style="3"/>
    <col min="15360" max="15360" width="83" style="3" customWidth="1"/>
    <col min="15361" max="15361" width="22.140625" style="3" customWidth="1"/>
    <col min="15362" max="15362" width="12.7109375" style="3" customWidth="1"/>
    <col min="15363" max="15363" width="20" style="3" customWidth="1"/>
    <col min="15364" max="15615" width="32.5703125" style="3"/>
    <col min="15616" max="15616" width="83" style="3" customWidth="1"/>
    <col min="15617" max="15617" width="22.140625" style="3" customWidth="1"/>
    <col min="15618" max="15618" width="12.7109375" style="3" customWidth="1"/>
    <col min="15619" max="15619" width="20" style="3" customWidth="1"/>
    <col min="15620" max="15871" width="32.5703125" style="3"/>
    <col min="15872" max="15872" width="83" style="3" customWidth="1"/>
    <col min="15873" max="15873" width="22.140625" style="3" customWidth="1"/>
    <col min="15874" max="15874" width="12.7109375" style="3" customWidth="1"/>
    <col min="15875" max="15875" width="20" style="3" customWidth="1"/>
    <col min="15876" max="16127" width="32.5703125" style="3"/>
    <col min="16128" max="16128" width="83" style="3" customWidth="1"/>
    <col min="16129" max="16129" width="22.140625" style="3" customWidth="1"/>
    <col min="16130" max="16130" width="12.7109375" style="3" customWidth="1"/>
    <col min="16131" max="16131" width="20" style="3" customWidth="1"/>
    <col min="16132" max="16384" width="32.5703125" style="3"/>
  </cols>
  <sheetData>
    <row r="1" spans="1:8" ht="14.25" thickBot="1" x14ac:dyDescent="0.3">
      <c r="A1" s="1" t="s">
        <v>8</v>
      </c>
      <c r="B1" s="1"/>
    </row>
    <row r="2" spans="1:8" ht="41.25" thickBot="1" x14ac:dyDescent="0.3">
      <c r="A2" s="5" t="s">
        <v>0</v>
      </c>
      <c r="B2" s="29"/>
      <c r="C2" s="6" t="s">
        <v>10</v>
      </c>
      <c r="D2" s="6" t="s">
        <v>12</v>
      </c>
      <c r="E2" s="6" t="s">
        <v>13</v>
      </c>
      <c r="F2" s="6" t="s">
        <v>14</v>
      </c>
      <c r="G2" s="6" t="s">
        <v>11</v>
      </c>
      <c r="H2" s="17" t="s">
        <v>6</v>
      </c>
    </row>
    <row r="3" spans="1:8" ht="42.75" x14ac:dyDescent="0.25">
      <c r="A3" s="7" t="s">
        <v>7</v>
      </c>
      <c r="B3" s="30"/>
      <c r="C3" s="13" t="s">
        <v>1</v>
      </c>
      <c r="D3" s="13" t="s">
        <v>1</v>
      </c>
      <c r="E3" s="13" t="s">
        <v>1</v>
      </c>
      <c r="F3" s="13" t="s">
        <v>1</v>
      </c>
      <c r="G3" s="18" t="s">
        <v>1</v>
      </c>
      <c r="H3" s="26"/>
    </row>
    <row r="4" spans="1:8" ht="14.25" x14ac:dyDescent="0.25">
      <c r="A4" s="12" t="s">
        <v>9</v>
      </c>
      <c r="B4" s="31"/>
      <c r="C4" s="14" t="s">
        <v>1</v>
      </c>
      <c r="D4" s="14" t="s">
        <v>1</v>
      </c>
      <c r="E4" s="14" t="s">
        <v>1</v>
      </c>
      <c r="F4" s="14" t="s">
        <v>1</v>
      </c>
      <c r="G4" s="19" t="s">
        <v>1</v>
      </c>
      <c r="H4" s="26"/>
    </row>
    <row r="5" spans="1:8" ht="29.25" thickBot="1" x14ac:dyDescent="0.3">
      <c r="A5" s="8" t="s">
        <v>2</v>
      </c>
      <c r="B5" s="34" t="s">
        <v>19</v>
      </c>
      <c r="C5" s="13" t="s">
        <v>1</v>
      </c>
      <c r="D5" s="13" t="s">
        <v>1</v>
      </c>
      <c r="E5" s="13" t="s">
        <v>1</v>
      </c>
      <c r="F5" s="13" t="s">
        <v>1</v>
      </c>
      <c r="G5" s="18" t="s">
        <v>1</v>
      </c>
      <c r="H5" s="26"/>
    </row>
    <row r="6" spans="1:8" ht="29.25" thickBot="1" x14ac:dyDescent="0.3">
      <c r="A6" s="8" t="s">
        <v>3</v>
      </c>
      <c r="B6" s="32" t="s">
        <v>20</v>
      </c>
      <c r="C6" s="15" t="s">
        <v>1</v>
      </c>
      <c r="D6" s="15" t="s">
        <v>1</v>
      </c>
      <c r="E6" s="15" t="s">
        <v>1</v>
      </c>
      <c r="F6" s="15" t="s">
        <v>1</v>
      </c>
      <c r="G6" s="20" t="s">
        <v>1</v>
      </c>
      <c r="H6" s="26"/>
    </row>
    <row r="7" spans="1:8" ht="26.25" customHeight="1" thickBot="1" x14ac:dyDescent="0.3">
      <c r="A7" s="10" t="s">
        <v>22</v>
      </c>
      <c r="B7" s="33"/>
      <c r="C7" s="11">
        <f>SUM(C3:C6)</f>
        <v>0</v>
      </c>
      <c r="D7" s="11">
        <f t="shared" ref="D7:G7" si="0">SUM(D3:D6)</f>
        <v>0</v>
      </c>
      <c r="E7" s="11">
        <f t="shared" si="0"/>
        <v>0</v>
      </c>
      <c r="F7" s="11">
        <f t="shared" si="0"/>
        <v>0</v>
      </c>
      <c r="G7" s="25">
        <f t="shared" si="0"/>
        <v>0</v>
      </c>
      <c r="H7" s="27">
        <f>SUM(C7,D7,E7,F7,G7)</f>
        <v>0</v>
      </c>
    </row>
    <row r="8" spans="1:8" ht="14.25" x14ac:dyDescent="0.25">
      <c r="A8" s="9"/>
      <c r="B8" s="9"/>
      <c r="C8" s="2"/>
    </row>
    <row r="9" spans="1:8" ht="14.25" x14ac:dyDescent="0.25">
      <c r="A9" s="9"/>
      <c r="B9" s="9"/>
      <c r="C9" s="2"/>
    </row>
    <row r="10" spans="1:8" ht="14.25" x14ac:dyDescent="0.25">
      <c r="A10" s="9"/>
      <c r="B10" s="9"/>
      <c r="C10" s="2"/>
    </row>
    <row r="11" spans="1:8" ht="52.5" customHeight="1" x14ac:dyDescent="0.25">
      <c r="A11" s="28" t="s">
        <v>23</v>
      </c>
      <c r="B11" s="2"/>
      <c r="C11" s="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Perceel 1</vt:lpstr>
      <vt:lpstr>Perceel 2</vt:lpstr>
    </vt:vector>
  </TitlesOfParts>
  <Company>Gemeente Almere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Hoek AJ (Arthur)</dc:creator>
  <cp:lastModifiedBy>Mensah I (Isaac)</cp:lastModifiedBy>
  <dcterms:created xsi:type="dcterms:W3CDTF">2020-08-13T07:08:52Z</dcterms:created>
  <dcterms:modified xsi:type="dcterms:W3CDTF">2020-10-30T12:40:09Z</dcterms:modified>
</cp:coreProperties>
</file>